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455" windowWidth="15075" windowHeight="8100" activeTab="0"/>
  </bookViews>
  <sheets>
    <sheet name="World Wood" sheetId="1" r:id="rId1"/>
    <sheet name="World Wood (g)" sheetId="2" r:id="rId2"/>
  </sheets>
  <externalReferences>
    <externalReference r:id="rId5"/>
  </externalReferences>
  <definedNames>
    <definedName name="_xlnm.Print_Area" localSheetId="0">'World Wood'!$A$1:$G$62</definedName>
  </definedNames>
  <calcPr fullCalcOnLoad="1"/>
</workbook>
</file>

<file path=xl/sharedStrings.xml><?xml version="1.0" encoding="utf-8"?>
<sst xmlns="http://schemas.openxmlformats.org/spreadsheetml/2006/main" count="9" uniqueCount="9">
  <si>
    <t>World Wood Production, 1961-2011</t>
  </si>
  <si>
    <t>Year</t>
  </si>
  <si>
    <t>Industrial Wood</t>
  </si>
  <si>
    <t>Fuelwood</t>
  </si>
  <si>
    <t>Total Wood Production</t>
  </si>
  <si>
    <t>Fuelwood as a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</si>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</sst>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Wood Production, 1961-2011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1875"/>
          <c:w val="0.9087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'World Wood'!$B$3</c:f>
              <c:strCache>
                <c:ptCount val="1"/>
                <c:pt idx="0">
                  <c:v>Industrial 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'World Wood'!$B$6:$B$56</c:f>
              <c:numCache>
                <c:ptCount val="51"/>
                <c:pt idx="0">
                  <c:v>1017.832423</c:v>
                </c:pt>
                <c:pt idx="1">
                  <c:v>1036.279939</c:v>
                </c:pt>
                <c:pt idx="2">
                  <c:v>1049.915415</c:v>
                </c:pt>
                <c:pt idx="3">
                  <c:v>1110.941115</c:v>
                </c:pt>
                <c:pt idx="4">
                  <c:v>1131.572447</c:v>
                </c:pt>
                <c:pt idx="5">
                  <c:v>1153.134939</c:v>
                </c:pt>
                <c:pt idx="6">
                  <c:v>1182.079523</c:v>
                </c:pt>
                <c:pt idx="7">
                  <c:v>1205.667615</c:v>
                </c:pt>
                <c:pt idx="8">
                  <c:v>1234.489039</c:v>
                </c:pt>
                <c:pt idx="9">
                  <c:v>1276.437807</c:v>
                </c:pt>
                <c:pt idx="10">
                  <c:v>1296.442731</c:v>
                </c:pt>
                <c:pt idx="11">
                  <c:v>1289.994563</c:v>
                </c:pt>
                <c:pt idx="12">
                  <c:v>1359.410631</c:v>
                </c:pt>
                <c:pt idx="13">
                  <c:v>1350.684331</c:v>
                </c:pt>
                <c:pt idx="14">
                  <c:v>1294.123107</c:v>
                </c:pt>
                <c:pt idx="15">
                  <c:v>1369.618723</c:v>
                </c:pt>
                <c:pt idx="16">
                  <c:v>1378.423323</c:v>
                </c:pt>
                <c:pt idx="17">
                  <c:v>1421.901415</c:v>
                </c:pt>
                <c:pt idx="18">
                  <c:v>1457.965423</c:v>
                </c:pt>
                <c:pt idx="19">
                  <c:v>1446.095939</c:v>
                </c:pt>
                <c:pt idx="20">
                  <c:v>1411.864997</c:v>
                </c:pt>
                <c:pt idx="21">
                  <c:v>1371.947547</c:v>
                </c:pt>
                <c:pt idx="22">
                  <c:v>1455.561423</c:v>
                </c:pt>
                <c:pt idx="23">
                  <c:v>1521.041163</c:v>
                </c:pt>
                <c:pt idx="24">
                  <c:v>1523.493391</c:v>
                </c:pt>
                <c:pt idx="25">
                  <c:v>1593.090542</c:v>
                </c:pt>
                <c:pt idx="26">
                  <c:v>1653.308839</c:v>
                </c:pt>
                <c:pt idx="27">
                  <c:v>1673.134788</c:v>
                </c:pt>
                <c:pt idx="28">
                  <c:v>1701.649964</c:v>
                </c:pt>
                <c:pt idx="29">
                  <c:v>1697.078296</c:v>
                </c:pt>
                <c:pt idx="30">
                  <c:v>1558.129343</c:v>
                </c:pt>
                <c:pt idx="31">
                  <c:v>1493.768761</c:v>
                </c:pt>
                <c:pt idx="32">
                  <c:v>1472.205398</c:v>
                </c:pt>
                <c:pt idx="33">
                  <c:v>1472.330186</c:v>
                </c:pt>
                <c:pt idx="34">
                  <c:v>1512.341565</c:v>
                </c:pt>
                <c:pt idx="35">
                  <c:v>1485.661504</c:v>
                </c:pt>
                <c:pt idx="36">
                  <c:v>1533.46123</c:v>
                </c:pt>
                <c:pt idx="37">
                  <c:v>1507.125372</c:v>
                </c:pt>
                <c:pt idx="38">
                  <c:v>1557.986151</c:v>
                </c:pt>
                <c:pt idx="39">
                  <c:v>1620.512792</c:v>
                </c:pt>
                <c:pt idx="40">
                  <c:v>1540.675671</c:v>
                </c:pt>
                <c:pt idx="41">
                  <c:v>1576.21413</c:v>
                </c:pt>
                <c:pt idx="42">
                  <c:v>1621.132387</c:v>
                </c:pt>
                <c:pt idx="43">
                  <c:v>1676.165648</c:v>
                </c:pt>
                <c:pt idx="44">
                  <c:v>1728.526381</c:v>
                </c:pt>
                <c:pt idx="45">
                  <c:v>1676.792482</c:v>
                </c:pt>
                <c:pt idx="46">
                  <c:v>1693.743506</c:v>
                </c:pt>
                <c:pt idx="47">
                  <c:v>1573.516266</c:v>
                </c:pt>
                <c:pt idx="48">
                  <c:v>1430.481164</c:v>
                </c:pt>
                <c:pt idx="49">
                  <c:v>1533.819171</c:v>
                </c:pt>
                <c:pt idx="50">
                  <c:v>1557.241722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'World Wood'!$C$3</c:f>
              <c:strCache>
                <c:ptCount val="1"/>
                <c:pt idx="0">
                  <c:v>Fuelwood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'World Wood'!$C$6:$C$56</c:f>
              <c:numCache>
                <c:ptCount val="51"/>
                <c:pt idx="0">
                  <c:v>1498.581392</c:v>
                </c:pt>
                <c:pt idx="1">
                  <c:v>1490.948993</c:v>
                </c:pt>
                <c:pt idx="2">
                  <c:v>1501.170371</c:v>
                </c:pt>
                <c:pt idx="3">
                  <c:v>1513.394722</c:v>
                </c:pt>
                <c:pt idx="4">
                  <c:v>1514.074802</c:v>
                </c:pt>
                <c:pt idx="5">
                  <c:v>1526.261373</c:v>
                </c:pt>
                <c:pt idx="6">
                  <c:v>1528.530244</c:v>
                </c:pt>
                <c:pt idx="7">
                  <c:v>1530.888757</c:v>
                </c:pt>
                <c:pt idx="8">
                  <c:v>1528.568029</c:v>
                </c:pt>
                <c:pt idx="9">
                  <c:v>1542.349392</c:v>
                </c:pt>
                <c:pt idx="10">
                  <c:v>1550.361649</c:v>
                </c:pt>
                <c:pt idx="11">
                  <c:v>1564.181141</c:v>
                </c:pt>
                <c:pt idx="12">
                  <c:v>1564.95463</c:v>
                </c:pt>
                <c:pt idx="13">
                  <c:v>1584.82229</c:v>
                </c:pt>
                <c:pt idx="14">
                  <c:v>1591.586102</c:v>
                </c:pt>
                <c:pt idx="15">
                  <c:v>1614.65312</c:v>
                </c:pt>
                <c:pt idx="16">
                  <c:v>1622.692368</c:v>
                </c:pt>
                <c:pt idx="17">
                  <c:v>1632.808735</c:v>
                </c:pt>
                <c:pt idx="18">
                  <c:v>1661.926405</c:v>
                </c:pt>
                <c:pt idx="19">
                  <c:v>1681.465328</c:v>
                </c:pt>
                <c:pt idx="20">
                  <c:v>1703.287095</c:v>
                </c:pt>
                <c:pt idx="21">
                  <c:v>1743.929002</c:v>
                </c:pt>
                <c:pt idx="22">
                  <c:v>1746.37391</c:v>
                </c:pt>
                <c:pt idx="23">
                  <c:v>1766.753741</c:v>
                </c:pt>
                <c:pt idx="24">
                  <c:v>1770.896021</c:v>
                </c:pt>
                <c:pt idx="25">
                  <c:v>1779.773839</c:v>
                </c:pt>
                <c:pt idx="26">
                  <c:v>1774.551162</c:v>
                </c:pt>
                <c:pt idx="27">
                  <c:v>1790.742218</c:v>
                </c:pt>
                <c:pt idx="28">
                  <c:v>1800.414871</c:v>
                </c:pt>
                <c:pt idx="29">
                  <c:v>1826.804949</c:v>
                </c:pt>
                <c:pt idx="30">
                  <c:v>1863.068036</c:v>
                </c:pt>
                <c:pt idx="31">
                  <c:v>1833.424154</c:v>
                </c:pt>
                <c:pt idx="32">
                  <c:v>1803.580509</c:v>
                </c:pt>
                <c:pt idx="33">
                  <c:v>1788.330964</c:v>
                </c:pt>
                <c:pt idx="34">
                  <c:v>1792.152195</c:v>
                </c:pt>
                <c:pt idx="35">
                  <c:v>1775.110299</c:v>
                </c:pt>
                <c:pt idx="36">
                  <c:v>1793.738462</c:v>
                </c:pt>
                <c:pt idx="37">
                  <c:v>1788.021201</c:v>
                </c:pt>
                <c:pt idx="38">
                  <c:v>1795.34337</c:v>
                </c:pt>
                <c:pt idx="39">
                  <c:v>1804.785528</c:v>
                </c:pt>
                <c:pt idx="40">
                  <c:v>1795.669963</c:v>
                </c:pt>
                <c:pt idx="41">
                  <c:v>1818.642434</c:v>
                </c:pt>
                <c:pt idx="42">
                  <c:v>1827.844958</c:v>
                </c:pt>
                <c:pt idx="43">
                  <c:v>1829.398012</c:v>
                </c:pt>
                <c:pt idx="44">
                  <c:v>1842.224568</c:v>
                </c:pt>
                <c:pt idx="45">
                  <c:v>1853.379531</c:v>
                </c:pt>
                <c:pt idx="46">
                  <c:v>1858.758009</c:v>
                </c:pt>
                <c:pt idx="47">
                  <c:v>1862.031649</c:v>
                </c:pt>
                <c:pt idx="48">
                  <c:v>1858.177603</c:v>
                </c:pt>
                <c:pt idx="49">
                  <c:v>1867.469623</c:v>
                </c:pt>
                <c:pt idx="50">
                  <c:v>1878.202891</c:v>
                </c:pt>
              </c:numCache>
            </c:numRef>
          </c:yVal>
          <c:smooth val="0"/>
        </c:ser>
        <c:axId val="14827370"/>
        <c:axId val="66337467"/>
      </c:scatterChart>
      <c:valAx>
        <c:axId val="14827370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37467"/>
        <c:crosses val="autoZero"/>
        <c:crossBetween val="midCat"/>
        <c:dispUnits/>
        <c:majorUnit val="10"/>
        <c:minorUnit val="2"/>
      </c:valAx>
      <c:valAx>
        <c:axId val="66337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273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0.3015</cdr:x>
      <cdr:y>0.236</cdr:y>
    </cdr:from>
    <cdr:to>
      <cdr:x>0.439</cdr:x>
      <cdr:y>0.31225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857375" y="1181100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0.70575</cdr:x>
      <cdr:y>0.31575</cdr:y>
    </cdr:from>
    <cdr:to>
      <cdr:x>0.88725</cdr:x>
      <cdr:y>0.37725</cdr:y>
    </cdr:to>
    <cdr:sp>
      <cdr:nvSpPr>
        <cdr:cNvPr id="2" name="Text Box 2"/>
        <cdr:cNvSpPr txBox="1">
          <a:spLocks noChangeArrowheads="1"/>
        </cdr:cNvSpPr>
      </cdr:nvSpPr>
      <cdr:spPr>
        <a:xfrm>
          <a:off x="4343400" y="1581150"/>
          <a:ext cx="11144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0.9595</cdr:x>
      <cdr:y>0.1315</cdr:y>
    </cdr:from>
    <cdr:to>
      <cdr:x>0.9885</cdr:x>
      <cdr:y>0.868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0" y="6572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6">
        <row r="3">
          <cell r="B3" t="str">
            <v>Industrial Wood</v>
          </cell>
          <cell r="C3" t="str">
            <v>Fuelwood</v>
          </cell>
        </row>
        <row r="6">
          <cell r="A6">
            <v>1961</v>
          </cell>
          <cell r="B6">
            <v>1017.832423</v>
          </cell>
          <cell r="C6">
            <v>1498.581392</v>
          </cell>
        </row>
        <row r="7">
          <cell r="A7">
            <v>1962</v>
          </cell>
          <cell r="B7">
            <v>1036.279939</v>
          </cell>
          <cell r="C7">
            <v>1490.948993</v>
          </cell>
        </row>
        <row r="8">
          <cell r="A8">
            <v>1963</v>
          </cell>
          <cell r="B8">
            <v>1049.915415</v>
          </cell>
          <cell r="C8">
            <v>1501.170371</v>
          </cell>
        </row>
        <row r="9">
          <cell r="A9">
            <v>1964</v>
          </cell>
          <cell r="B9">
            <v>1110.941115</v>
          </cell>
          <cell r="C9">
            <v>1513.394722</v>
          </cell>
        </row>
        <row r="10">
          <cell r="A10">
            <v>1965</v>
          </cell>
          <cell r="B10">
            <v>1131.572447</v>
          </cell>
          <cell r="C10">
            <v>1514.074802</v>
          </cell>
        </row>
        <row r="11">
          <cell r="A11">
            <v>1966</v>
          </cell>
          <cell r="B11">
            <v>1153.134939</v>
          </cell>
          <cell r="C11">
            <v>1526.261373</v>
          </cell>
        </row>
        <row r="12">
          <cell r="A12">
            <v>1967</v>
          </cell>
          <cell r="B12">
            <v>1182.079523</v>
          </cell>
          <cell r="C12">
            <v>1528.530244</v>
          </cell>
        </row>
        <row r="13">
          <cell r="A13">
            <v>1968</v>
          </cell>
          <cell r="B13">
            <v>1205.667615</v>
          </cell>
          <cell r="C13">
            <v>1530.888757</v>
          </cell>
        </row>
        <row r="14">
          <cell r="A14">
            <v>1969</v>
          </cell>
          <cell r="B14">
            <v>1234.489039</v>
          </cell>
          <cell r="C14">
            <v>1528.568029</v>
          </cell>
        </row>
        <row r="15">
          <cell r="A15">
            <v>1970</v>
          </cell>
          <cell r="B15">
            <v>1276.437807</v>
          </cell>
          <cell r="C15">
            <v>1542.349392</v>
          </cell>
        </row>
        <row r="16">
          <cell r="A16">
            <v>1971</v>
          </cell>
          <cell r="B16">
            <v>1296.442731</v>
          </cell>
          <cell r="C16">
            <v>1550.361649</v>
          </cell>
        </row>
        <row r="17">
          <cell r="A17">
            <v>1972</v>
          </cell>
          <cell r="B17">
            <v>1289.994563</v>
          </cell>
          <cell r="C17">
            <v>1564.181141</v>
          </cell>
        </row>
        <row r="18">
          <cell r="A18">
            <v>1973</v>
          </cell>
          <cell r="B18">
            <v>1359.410631</v>
          </cell>
          <cell r="C18">
            <v>1564.95463</v>
          </cell>
        </row>
        <row r="19">
          <cell r="A19">
            <v>1974</v>
          </cell>
          <cell r="B19">
            <v>1350.684331</v>
          </cell>
          <cell r="C19">
            <v>1584.82229</v>
          </cell>
        </row>
        <row r="20">
          <cell r="A20">
            <v>1975</v>
          </cell>
          <cell r="B20">
            <v>1294.123107</v>
          </cell>
          <cell r="C20">
            <v>1591.586102</v>
          </cell>
        </row>
        <row r="21">
          <cell r="A21">
            <v>1976</v>
          </cell>
          <cell r="B21">
            <v>1369.618723</v>
          </cell>
          <cell r="C21">
            <v>1614.65312</v>
          </cell>
        </row>
        <row r="22">
          <cell r="A22">
            <v>1977</v>
          </cell>
          <cell r="B22">
            <v>1378.423323</v>
          </cell>
          <cell r="C22">
            <v>1622.692368</v>
          </cell>
        </row>
        <row r="23">
          <cell r="A23">
            <v>1978</v>
          </cell>
          <cell r="B23">
            <v>1421.901415</v>
          </cell>
          <cell r="C23">
            <v>1632.808735</v>
          </cell>
        </row>
        <row r="24">
          <cell r="A24">
            <v>1979</v>
          </cell>
          <cell r="B24">
            <v>1457.965423</v>
          </cell>
          <cell r="C24">
            <v>1661.926405</v>
          </cell>
        </row>
        <row r="25">
          <cell r="A25">
            <v>1980</v>
          </cell>
          <cell r="B25">
            <v>1446.095939</v>
          </cell>
          <cell r="C25">
            <v>1681.465328</v>
          </cell>
        </row>
        <row r="26">
          <cell r="A26">
            <v>1981</v>
          </cell>
          <cell r="B26">
            <v>1411.864997</v>
          </cell>
          <cell r="C26">
            <v>1703.287095</v>
          </cell>
        </row>
        <row r="27">
          <cell r="A27">
            <v>1982</v>
          </cell>
          <cell r="B27">
            <v>1371.947547</v>
          </cell>
          <cell r="C27">
            <v>1743.929002</v>
          </cell>
        </row>
        <row r="28">
          <cell r="A28">
            <v>1983</v>
          </cell>
          <cell r="B28">
            <v>1455.561423</v>
          </cell>
          <cell r="C28">
            <v>1746.37391</v>
          </cell>
        </row>
        <row r="29">
          <cell r="A29">
            <v>1984</v>
          </cell>
          <cell r="B29">
            <v>1521.041163</v>
          </cell>
          <cell r="C29">
            <v>1766.753741</v>
          </cell>
        </row>
        <row r="30">
          <cell r="A30">
            <v>1985</v>
          </cell>
          <cell r="B30">
            <v>1523.493391</v>
          </cell>
          <cell r="C30">
            <v>1770.896021</v>
          </cell>
        </row>
        <row r="31">
          <cell r="A31">
            <v>1986</v>
          </cell>
          <cell r="B31">
            <v>1593.090542</v>
          </cell>
          <cell r="C31">
            <v>1779.773839</v>
          </cell>
        </row>
        <row r="32">
          <cell r="A32">
            <v>1987</v>
          </cell>
          <cell r="B32">
            <v>1653.308839</v>
          </cell>
          <cell r="C32">
            <v>1774.551162</v>
          </cell>
        </row>
        <row r="33">
          <cell r="A33">
            <v>1988</v>
          </cell>
          <cell r="B33">
            <v>1673.134788</v>
          </cell>
          <cell r="C33">
            <v>1790.742218</v>
          </cell>
        </row>
        <row r="34">
          <cell r="A34">
            <v>1989</v>
          </cell>
          <cell r="B34">
            <v>1701.649964</v>
          </cell>
          <cell r="C34">
            <v>1800.414871</v>
          </cell>
        </row>
        <row r="35">
          <cell r="A35">
            <v>1990</v>
          </cell>
          <cell r="B35">
            <v>1697.078296</v>
          </cell>
          <cell r="C35">
            <v>1826.804949</v>
          </cell>
        </row>
        <row r="36">
          <cell r="A36">
            <v>1991</v>
          </cell>
          <cell r="B36">
            <v>1558.129343</v>
          </cell>
          <cell r="C36">
            <v>1863.068036</v>
          </cell>
        </row>
        <row r="37">
          <cell r="A37">
            <v>1992</v>
          </cell>
          <cell r="B37">
            <v>1493.768761</v>
          </cell>
          <cell r="C37">
            <v>1833.424154</v>
          </cell>
        </row>
        <row r="38">
          <cell r="A38">
            <v>1993</v>
          </cell>
          <cell r="B38">
            <v>1472.205398</v>
          </cell>
          <cell r="C38">
            <v>1803.580509</v>
          </cell>
        </row>
        <row r="39">
          <cell r="A39">
            <v>1994</v>
          </cell>
          <cell r="B39">
            <v>1472.330186</v>
          </cell>
          <cell r="C39">
            <v>1788.330964</v>
          </cell>
        </row>
        <row r="40">
          <cell r="A40">
            <v>1995</v>
          </cell>
          <cell r="B40">
            <v>1512.341565</v>
          </cell>
          <cell r="C40">
            <v>1792.152195</v>
          </cell>
        </row>
        <row r="41">
          <cell r="A41">
            <v>1996</v>
          </cell>
          <cell r="B41">
            <v>1485.661504</v>
          </cell>
          <cell r="C41">
            <v>1775.110299</v>
          </cell>
        </row>
        <row r="42">
          <cell r="A42">
            <v>1997</v>
          </cell>
          <cell r="B42">
            <v>1533.46123</v>
          </cell>
          <cell r="C42">
            <v>1793.738462</v>
          </cell>
        </row>
        <row r="43">
          <cell r="A43">
            <v>1998</v>
          </cell>
          <cell r="B43">
            <v>1507.125372</v>
          </cell>
          <cell r="C43">
            <v>1788.021201</v>
          </cell>
        </row>
        <row r="44">
          <cell r="A44">
            <v>1999</v>
          </cell>
          <cell r="B44">
            <v>1557.986151</v>
          </cell>
          <cell r="C44">
            <v>1795.34337</v>
          </cell>
        </row>
        <row r="45">
          <cell r="A45">
            <v>2000</v>
          </cell>
          <cell r="B45">
            <v>1620.512792</v>
          </cell>
          <cell r="C45">
            <v>1804.785528</v>
          </cell>
        </row>
        <row r="46">
          <cell r="A46">
            <v>2001</v>
          </cell>
          <cell r="B46">
            <v>1540.675671</v>
          </cell>
          <cell r="C46">
            <v>1795.669963</v>
          </cell>
        </row>
        <row r="47">
          <cell r="A47">
            <v>2002</v>
          </cell>
          <cell r="B47">
            <v>1576.21413</v>
          </cell>
          <cell r="C47">
            <v>1818.642434</v>
          </cell>
        </row>
        <row r="48">
          <cell r="A48">
            <v>2003</v>
          </cell>
          <cell r="B48">
            <v>1621.132387</v>
          </cell>
          <cell r="C48">
            <v>1827.844958</v>
          </cell>
        </row>
        <row r="49">
          <cell r="A49">
            <v>2004</v>
          </cell>
          <cell r="B49">
            <v>1676.165648</v>
          </cell>
          <cell r="C49">
            <v>1829.398012</v>
          </cell>
        </row>
        <row r="50">
          <cell r="A50">
            <v>2005</v>
          </cell>
          <cell r="B50">
            <v>1728.526381</v>
          </cell>
          <cell r="C50">
            <v>1842.224568</v>
          </cell>
        </row>
        <row r="51">
          <cell r="A51">
            <v>2006</v>
          </cell>
          <cell r="B51">
            <v>1676.792482</v>
          </cell>
          <cell r="C51">
            <v>1853.379531</v>
          </cell>
        </row>
        <row r="52">
          <cell r="A52">
            <v>2007</v>
          </cell>
          <cell r="B52">
            <v>1693.743506</v>
          </cell>
          <cell r="C52">
            <v>1858.758009</v>
          </cell>
        </row>
        <row r="53">
          <cell r="A53">
            <v>2008</v>
          </cell>
          <cell r="B53">
            <v>1573.516266</v>
          </cell>
          <cell r="C53">
            <v>1862.031649</v>
          </cell>
        </row>
        <row r="54">
          <cell r="A54">
            <v>2009</v>
          </cell>
          <cell r="B54">
            <v>1430.481164</v>
          </cell>
          <cell r="C54">
            <v>1858.177603</v>
          </cell>
        </row>
        <row r="55">
          <cell r="A55">
            <v>2010</v>
          </cell>
          <cell r="B55">
            <v>1533.819171</v>
          </cell>
          <cell r="C55">
            <v>1867.469623</v>
          </cell>
        </row>
        <row r="56">
          <cell r="A56">
            <v>2011</v>
          </cell>
          <cell r="B56">
            <v>1557.241722</v>
          </cell>
          <cell r="C56">
            <v>1878.202891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1"/>
      <c r="B2" s="2"/>
      <c r="C2" s="2"/>
      <c r="D2" s="2"/>
      <c r="E2" s="2"/>
    </row>
    <row r="3" spans="1:5" ht="25.5" customHeight="1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</row>
    <row r="4" spans="1:5" ht="12.75">
      <c r="A4" s="6"/>
      <c r="B4" s="7" t="s">
        <v>6</v>
      </c>
      <c r="C4" s="7"/>
      <c r="D4" s="7"/>
      <c r="E4" s="8" t="s">
        <v>7</v>
      </c>
    </row>
    <row r="5" spans="1:3" ht="12.75">
      <c r="A5" s="6"/>
      <c r="B5" s="9"/>
      <c r="C5" s="9"/>
    </row>
    <row r="6" spans="1:5" ht="12.75">
      <c r="A6" s="10">
        <v>1961</v>
      </c>
      <c r="B6" s="11">
        <v>1017.832423</v>
      </c>
      <c r="C6" s="11">
        <v>1498.581392</v>
      </c>
      <c r="D6" s="11">
        <f aca="true" t="shared" si="0" ref="D6:D52">B6+C6</f>
        <v>2516.413815</v>
      </c>
      <c r="E6" s="12">
        <f aca="true" t="shared" si="1" ref="E6:E52">C6/D6*100</f>
        <v>59.55226374402972</v>
      </c>
    </row>
    <row r="7" spans="1:5" ht="12.75">
      <c r="A7" s="10">
        <v>1962</v>
      </c>
      <c r="B7" s="11">
        <v>1036.279939</v>
      </c>
      <c r="C7" s="11">
        <v>1490.948993</v>
      </c>
      <c r="D7" s="11">
        <f t="shared" si="0"/>
        <v>2527.228932</v>
      </c>
      <c r="E7" s="12">
        <f t="shared" si="1"/>
        <v>58.995406950334804</v>
      </c>
    </row>
    <row r="8" spans="1:5" ht="12.75">
      <c r="A8" s="10">
        <v>1963</v>
      </c>
      <c r="B8" s="11">
        <v>1049.915415</v>
      </c>
      <c r="C8" s="11">
        <v>1501.170371</v>
      </c>
      <c r="D8" s="11">
        <f t="shared" si="0"/>
        <v>2551.0857859999996</v>
      </c>
      <c r="E8" s="12">
        <f t="shared" si="1"/>
        <v>58.844370473082954</v>
      </c>
    </row>
    <row r="9" spans="1:5" ht="12.75">
      <c r="A9" s="10">
        <v>1964</v>
      </c>
      <c r="B9" s="11">
        <v>1110.941115</v>
      </c>
      <c r="C9" s="11">
        <v>1513.394722</v>
      </c>
      <c r="D9" s="11">
        <f t="shared" si="0"/>
        <v>2624.335837</v>
      </c>
      <c r="E9" s="12">
        <f t="shared" si="1"/>
        <v>57.66772303540356</v>
      </c>
    </row>
    <row r="10" spans="1:5" ht="12.75">
      <c r="A10" s="10">
        <v>1965</v>
      </c>
      <c r="B10" s="11">
        <v>1131.572447</v>
      </c>
      <c r="C10" s="11">
        <v>1514.074802</v>
      </c>
      <c r="D10" s="11">
        <f t="shared" si="0"/>
        <v>2645.647249</v>
      </c>
      <c r="E10" s="12">
        <f t="shared" si="1"/>
        <v>57.22889937697813</v>
      </c>
    </row>
    <row r="11" spans="1:5" ht="12.75">
      <c r="A11" s="10">
        <v>1966</v>
      </c>
      <c r="B11" s="11">
        <v>1153.134939</v>
      </c>
      <c r="C11" s="11">
        <v>1526.261373</v>
      </c>
      <c r="D11" s="11">
        <f t="shared" si="0"/>
        <v>2679.396312</v>
      </c>
      <c r="E11" s="12">
        <f t="shared" si="1"/>
        <v>56.96288250321366</v>
      </c>
    </row>
    <row r="12" spans="1:5" ht="12.75">
      <c r="A12" s="10">
        <v>1967</v>
      </c>
      <c r="B12" s="11">
        <v>1182.079523</v>
      </c>
      <c r="C12" s="11">
        <v>1528.530244</v>
      </c>
      <c r="D12" s="11">
        <f t="shared" si="0"/>
        <v>2710.609767</v>
      </c>
      <c r="E12" s="12">
        <f t="shared" si="1"/>
        <v>56.39064178875587</v>
      </c>
    </row>
    <row r="13" spans="1:5" ht="12.75">
      <c r="A13" s="10">
        <v>1968</v>
      </c>
      <c r="B13" s="11">
        <v>1205.667615</v>
      </c>
      <c r="C13" s="11">
        <v>1530.888757</v>
      </c>
      <c r="D13" s="11">
        <f t="shared" si="0"/>
        <v>2736.556372</v>
      </c>
      <c r="E13" s="12">
        <f t="shared" si="1"/>
        <v>55.942160470867876</v>
      </c>
    </row>
    <row r="14" spans="1:5" ht="12.75">
      <c r="A14" s="10">
        <v>1969</v>
      </c>
      <c r="B14" s="11">
        <v>1234.489039</v>
      </c>
      <c r="C14" s="11">
        <v>1528.568029</v>
      </c>
      <c r="D14" s="11">
        <f t="shared" si="0"/>
        <v>2763.057068</v>
      </c>
      <c r="E14" s="12">
        <f t="shared" si="1"/>
        <v>55.321623527176456</v>
      </c>
    </row>
    <row r="15" spans="1:5" ht="12.75">
      <c r="A15" s="10">
        <v>1970</v>
      </c>
      <c r="B15" s="11">
        <v>1276.437807</v>
      </c>
      <c r="C15" s="11">
        <v>1542.349392</v>
      </c>
      <c r="D15" s="11">
        <f t="shared" si="0"/>
        <v>2818.7871990000003</v>
      </c>
      <c r="E15" s="12">
        <f t="shared" si="1"/>
        <v>54.71677296346342</v>
      </c>
    </row>
    <row r="16" spans="1:5" ht="12.75">
      <c r="A16" s="10">
        <v>1971</v>
      </c>
      <c r="B16" s="11">
        <v>1296.442731</v>
      </c>
      <c r="C16" s="11">
        <v>1550.361649</v>
      </c>
      <c r="D16" s="11">
        <f t="shared" si="0"/>
        <v>2846.80438</v>
      </c>
      <c r="E16" s="12">
        <f t="shared" si="1"/>
        <v>54.45971840889187</v>
      </c>
    </row>
    <row r="17" spans="1:5" ht="12.75">
      <c r="A17" s="10">
        <v>1972</v>
      </c>
      <c r="B17" s="11">
        <v>1289.994563</v>
      </c>
      <c r="C17" s="11">
        <v>1564.181141</v>
      </c>
      <c r="D17" s="11">
        <f t="shared" si="0"/>
        <v>2854.175704</v>
      </c>
      <c r="E17" s="12">
        <f t="shared" si="1"/>
        <v>54.80325331085503</v>
      </c>
    </row>
    <row r="18" spans="1:5" ht="12.75">
      <c r="A18" s="10">
        <v>1973</v>
      </c>
      <c r="B18" s="11">
        <v>1359.410631</v>
      </c>
      <c r="C18" s="11">
        <v>1564.95463</v>
      </c>
      <c r="D18" s="11">
        <f t="shared" si="0"/>
        <v>2924.365261</v>
      </c>
      <c r="E18" s="12">
        <f t="shared" si="1"/>
        <v>53.514335260050814</v>
      </c>
    </row>
    <row r="19" spans="1:5" ht="12.75">
      <c r="A19" s="10">
        <v>1974</v>
      </c>
      <c r="B19" s="11">
        <v>1350.684331</v>
      </c>
      <c r="C19" s="11">
        <v>1584.82229</v>
      </c>
      <c r="D19" s="11">
        <f t="shared" si="0"/>
        <v>2935.506621</v>
      </c>
      <c r="E19" s="12">
        <f t="shared" si="1"/>
        <v>53.988033229511835</v>
      </c>
    </row>
    <row r="20" spans="1:5" ht="12.75">
      <c r="A20" s="10">
        <v>1975</v>
      </c>
      <c r="B20" s="11">
        <v>1294.123107</v>
      </c>
      <c r="C20" s="11">
        <v>1591.586102</v>
      </c>
      <c r="D20" s="11">
        <f t="shared" si="0"/>
        <v>2885.7092089999996</v>
      </c>
      <c r="E20" s="12">
        <f t="shared" si="1"/>
        <v>55.1540708618919</v>
      </c>
    </row>
    <row r="21" spans="1:5" ht="12.75">
      <c r="A21" s="10">
        <v>1976</v>
      </c>
      <c r="B21" s="11">
        <v>1369.618723</v>
      </c>
      <c r="C21" s="11">
        <v>1614.65312</v>
      </c>
      <c r="D21" s="11">
        <f t="shared" si="0"/>
        <v>2984.271843</v>
      </c>
      <c r="E21" s="12">
        <f t="shared" si="1"/>
        <v>54.10543023375636</v>
      </c>
    </row>
    <row r="22" spans="1:5" ht="12.75">
      <c r="A22" s="10">
        <v>1977</v>
      </c>
      <c r="B22" s="11">
        <v>1378.423323</v>
      </c>
      <c r="C22" s="11">
        <v>1622.692368</v>
      </c>
      <c r="D22" s="11">
        <f t="shared" si="0"/>
        <v>3001.115691</v>
      </c>
      <c r="E22" s="12">
        <f t="shared" si="1"/>
        <v>54.06963726411039</v>
      </c>
    </row>
    <row r="23" spans="1:5" ht="12.75">
      <c r="A23" s="10">
        <v>1978</v>
      </c>
      <c r="B23" s="11">
        <v>1421.901415</v>
      </c>
      <c r="C23" s="11">
        <v>1632.808735</v>
      </c>
      <c r="D23" s="11">
        <f t="shared" si="0"/>
        <v>3054.71015</v>
      </c>
      <c r="E23" s="12">
        <f t="shared" si="1"/>
        <v>53.45216582987425</v>
      </c>
    </row>
    <row r="24" spans="1:5" ht="12.75">
      <c r="A24" s="10">
        <v>1979</v>
      </c>
      <c r="B24" s="11">
        <v>1457.965423</v>
      </c>
      <c r="C24" s="11">
        <v>1661.926405</v>
      </c>
      <c r="D24" s="11">
        <f t="shared" si="0"/>
        <v>3119.891828</v>
      </c>
      <c r="E24" s="12">
        <f t="shared" si="1"/>
        <v>53.26871880892661</v>
      </c>
    </row>
    <row r="25" spans="1:5" ht="12.75">
      <c r="A25" s="10">
        <v>1980</v>
      </c>
      <c r="B25" s="11">
        <v>1446.095939</v>
      </c>
      <c r="C25" s="11">
        <v>1681.465328</v>
      </c>
      <c r="D25" s="11">
        <f t="shared" si="0"/>
        <v>3127.561267</v>
      </c>
      <c r="E25" s="12">
        <f t="shared" si="1"/>
        <v>53.76282619118393</v>
      </c>
    </row>
    <row r="26" spans="1:5" ht="12.75">
      <c r="A26" s="10">
        <v>1981</v>
      </c>
      <c r="B26" s="11">
        <v>1411.864997</v>
      </c>
      <c r="C26" s="11">
        <v>1703.287095</v>
      </c>
      <c r="D26" s="11">
        <f t="shared" si="0"/>
        <v>3115.152092</v>
      </c>
      <c r="E26" s="12">
        <f t="shared" si="1"/>
        <v>54.67749389746329</v>
      </c>
    </row>
    <row r="27" spans="1:5" ht="12.75">
      <c r="A27" s="10">
        <v>1982</v>
      </c>
      <c r="B27" s="11">
        <v>1371.947547</v>
      </c>
      <c r="C27" s="11">
        <v>1743.929002</v>
      </c>
      <c r="D27" s="11">
        <f t="shared" si="0"/>
        <v>3115.876549</v>
      </c>
      <c r="E27" s="12">
        <f t="shared" si="1"/>
        <v>55.969130181351105</v>
      </c>
    </row>
    <row r="28" spans="1:5" ht="12.75">
      <c r="A28" s="10">
        <v>1983</v>
      </c>
      <c r="B28" s="11">
        <v>1455.561423</v>
      </c>
      <c r="C28" s="11">
        <v>1746.37391</v>
      </c>
      <c r="D28" s="11">
        <f t="shared" si="0"/>
        <v>3201.9353330000004</v>
      </c>
      <c r="E28" s="12">
        <f t="shared" si="1"/>
        <v>54.54119863075948</v>
      </c>
    </row>
    <row r="29" spans="1:5" ht="12.75">
      <c r="A29" s="10">
        <v>1984</v>
      </c>
      <c r="B29" s="11">
        <v>1521.041163</v>
      </c>
      <c r="C29" s="11">
        <v>1766.753741</v>
      </c>
      <c r="D29" s="11">
        <f t="shared" si="0"/>
        <v>3287.7949040000003</v>
      </c>
      <c r="E29" s="12">
        <f t="shared" si="1"/>
        <v>53.73673822690491</v>
      </c>
    </row>
    <row r="30" spans="1:5" ht="12.75">
      <c r="A30" s="10">
        <v>1985</v>
      </c>
      <c r="B30" s="11">
        <v>1523.493391</v>
      </c>
      <c r="C30" s="11">
        <v>1770.896021</v>
      </c>
      <c r="D30" s="11">
        <f t="shared" si="0"/>
        <v>3294.389412</v>
      </c>
      <c r="E30" s="12">
        <f t="shared" si="1"/>
        <v>53.754908710834584</v>
      </c>
    </row>
    <row r="31" spans="1:5" ht="12.75">
      <c r="A31" s="10">
        <v>1986</v>
      </c>
      <c r="B31" s="11">
        <v>1593.090542</v>
      </c>
      <c r="C31" s="11">
        <v>1779.773839</v>
      </c>
      <c r="D31" s="11">
        <f t="shared" si="0"/>
        <v>3372.864381</v>
      </c>
      <c r="E31" s="12">
        <f t="shared" si="1"/>
        <v>52.767429637130135</v>
      </c>
    </row>
    <row r="32" spans="1:5" ht="12.75">
      <c r="A32" s="10">
        <v>1987</v>
      </c>
      <c r="B32" s="11">
        <v>1653.308839</v>
      </c>
      <c r="C32" s="11">
        <v>1774.551162</v>
      </c>
      <c r="D32" s="11">
        <f t="shared" si="0"/>
        <v>3427.860001</v>
      </c>
      <c r="E32" s="12">
        <f t="shared" si="1"/>
        <v>51.768484170366214</v>
      </c>
    </row>
    <row r="33" spans="1:5" ht="12.75">
      <c r="A33" s="10">
        <v>1988</v>
      </c>
      <c r="B33" s="11">
        <v>1673.134788</v>
      </c>
      <c r="C33" s="11">
        <v>1790.742218</v>
      </c>
      <c r="D33" s="11">
        <f t="shared" si="0"/>
        <v>3463.877006</v>
      </c>
      <c r="E33" s="12">
        <f t="shared" si="1"/>
        <v>51.69762710679803</v>
      </c>
    </row>
    <row r="34" spans="1:5" ht="12.75">
      <c r="A34" s="10">
        <v>1989</v>
      </c>
      <c r="B34" s="11">
        <v>1701.649964</v>
      </c>
      <c r="C34" s="11">
        <v>1800.414871</v>
      </c>
      <c r="D34" s="11">
        <f t="shared" si="0"/>
        <v>3502.064835</v>
      </c>
      <c r="E34" s="12">
        <f t="shared" si="1"/>
        <v>51.410095353074745</v>
      </c>
    </row>
    <row r="35" spans="1:5" ht="12.75">
      <c r="A35" s="10">
        <v>1990</v>
      </c>
      <c r="B35" s="11">
        <v>1697.078296</v>
      </c>
      <c r="C35" s="11">
        <v>1826.804949</v>
      </c>
      <c r="D35" s="11">
        <f t="shared" si="0"/>
        <v>3523.883245</v>
      </c>
      <c r="E35" s="12">
        <f t="shared" si="1"/>
        <v>51.8406775137069</v>
      </c>
    </row>
    <row r="36" spans="1:5" ht="12.75">
      <c r="A36" s="10">
        <v>1991</v>
      </c>
      <c r="B36" s="11">
        <v>1558.129343</v>
      </c>
      <c r="C36" s="11">
        <v>1863.068036</v>
      </c>
      <c r="D36" s="11">
        <f t="shared" si="0"/>
        <v>3421.197379</v>
      </c>
      <c r="E36" s="12">
        <f t="shared" si="1"/>
        <v>54.45660771973834</v>
      </c>
    </row>
    <row r="37" spans="1:5" ht="12.75">
      <c r="A37" s="10">
        <v>1992</v>
      </c>
      <c r="B37" s="11">
        <v>1493.768761</v>
      </c>
      <c r="C37" s="11">
        <v>1833.424154</v>
      </c>
      <c r="D37" s="11">
        <f t="shared" si="0"/>
        <v>3327.192915</v>
      </c>
      <c r="E37" s="12">
        <f t="shared" si="1"/>
        <v>55.10423353375048</v>
      </c>
    </row>
    <row r="38" spans="1:5" ht="12.75">
      <c r="A38" s="10">
        <v>1993</v>
      </c>
      <c r="B38" s="11">
        <v>1472.205398</v>
      </c>
      <c r="C38" s="11">
        <v>1803.580509</v>
      </c>
      <c r="D38" s="11">
        <f t="shared" si="0"/>
        <v>3275.785907</v>
      </c>
      <c r="E38" s="12">
        <f t="shared" si="1"/>
        <v>55.05794823605363</v>
      </c>
    </row>
    <row r="39" spans="1:5" ht="12.75">
      <c r="A39" s="10">
        <v>1994</v>
      </c>
      <c r="B39" s="11">
        <v>1472.330186</v>
      </c>
      <c r="C39" s="11">
        <v>1788.330964</v>
      </c>
      <c r="D39" s="11">
        <f t="shared" si="0"/>
        <v>3260.66115</v>
      </c>
      <c r="E39" s="12">
        <f t="shared" si="1"/>
        <v>54.84565496785828</v>
      </c>
    </row>
    <row r="40" spans="1:5" ht="12.75">
      <c r="A40" s="10">
        <v>1995</v>
      </c>
      <c r="B40" s="11">
        <v>1512.341565</v>
      </c>
      <c r="C40" s="11">
        <v>1792.152195</v>
      </c>
      <c r="D40" s="11">
        <f t="shared" si="0"/>
        <v>3304.49376</v>
      </c>
      <c r="E40" s="12">
        <f t="shared" si="1"/>
        <v>54.2337896561802</v>
      </c>
    </row>
    <row r="41" spans="1:5" ht="12.75">
      <c r="A41" s="10">
        <v>1996</v>
      </c>
      <c r="B41" s="11">
        <v>1485.661504</v>
      </c>
      <c r="C41" s="11">
        <v>1775.110299</v>
      </c>
      <c r="D41" s="11">
        <f t="shared" si="0"/>
        <v>3260.7718029999996</v>
      </c>
      <c r="E41" s="12">
        <f t="shared" si="1"/>
        <v>54.438347920171836</v>
      </c>
    </row>
    <row r="42" spans="1:5" ht="12.75">
      <c r="A42" s="10">
        <v>1997</v>
      </c>
      <c r="B42" s="11">
        <v>1533.46123</v>
      </c>
      <c r="C42" s="11">
        <v>1793.738462</v>
      </c>
      <c r="D42" s="11">
        <f t="shared" si="0"/>
        <v>3327.199692</v>
      </c>
      <c r="E42" s="12">
        <f t="shared" si="1"/>
        <v>53.91135573596344</v>
      </c>
    </row>
    <row r="43" spans="1:5" ht="12.75">
      <c r="A43" s="10">
        <v>1998</v>
      </c>
      <c r="B43" s="11">
        <v>1507.125372</v>
      </c>
      <c r="C43" s="11">
        <v>1788.021201</v>
      </c>
      <c r="D43" s="11">
        <f t="shared" si="0"/>
        <v>3295.146573</v>
      </c>
      <c r="E43" s="12">
        <f t="shared" si="1"/>
        <v>54.26226607492401</v>
      </c>
    </row>
    <row r="44" spans="1:5" ht="12.75">
      <c r="A44" s="10">
        <v>1999</v>
      </c>
      <c r="B44" s="11">
        <v>1557.986151</v>
      </c>
      <c r="C44" s="11">
        <v>1795.34337</v>
      </c>
      <c r="D44" s="11">
        <f t="shared" si="0"/>
        <v>3353.329521</v>
      </c>
      <c r="E44" s="12">
        <f t="shared" si="1"/>
        <v>53.53912756729642</v>
      </c>
    </row>
    <row r="45" spans="1:5" ht="12.75">
      <c r="A45" s="10">
        <v>2000</v>
      </c>
      <c r="B45" s="11">
        <v>1620.512792</v>
      </c>
      <c r="C45" s="11">
        <v>1804.785528</v>
      </c>
      <c r="D45" s="11">
        <f t="shared" si="0"/>
        <v>3425.29832</v>
      </c>
      <c r="E45" s="12">
        <f t="shared" si="1"/>
        <v>52.68987864391328</v>
      </c>
    </row>
    <row r="46" spans="1:5" ht="12.75">
      <c r="A46" s="10">
        <v>2001</v>
      </c>
      <c r="B46" s="11">
        <v>1540.675671</v>
      </c>
      <c r="C46" s="11">
        <v>1795.669963</v>
      </c>
      <c r="D46" s="11">
        <f t="shared" si="0"/>
        <v>3336.3456340000002</v>
      </c>
      <c r="E46" s="12">
        <f t="shared" si="1"/>
        <v>53.82146096317789</v>
      </c>
    </row>
    <row r="47" spans="1:5" ht="12.75">
      <c r="A47" s="10">
        <v>2002</v>
      </c>
      <c r="B47" s="11">
        <v>1576.21413</v>
      </c>
      <c r="C47" s="11">
        <v>1818.642434</v>
      </c>
      <c r="D47" s="11">
        <f t="shared" si="0"/>
        <v>3394.856564</v>
      </c>
      <c r="E47" s="12">
        <f t="shared" si="1"/>
        <v>53.57052351741126</v>
      </c>
    </row>
    <row r="48" spans="1:5" ht="12.75">
      <c r="A48" s="10">
        <v>2003</v>
      </c>
      <c r="B48" s="11">
        <v>1621.132387</v>
      </c>
      <c r="C48" s="11">
        <v>1827.844958</v>
      </c>
      <c r="D48" s="11">
        <f t="shared" si="0"/>
        <v>3448.9773450000002</v>
      </c>
      <c r="E48" s="12">
        <f t="shared" si="1"/>
        <v>52.996722656060236</v>
      </c>
    </row>
    <row r="49" spans="1:5" ht="12.75">
      <c r="A49" s="10">
        <v>2004</v>
      </c>
      <c r="B49" s="11">
        <v>1676.165648</v>
      </c>
      <c r="C49" s="11">
        <v>1829.398012</v>
      </c>
      <c r="D49" s="11">
        <f t="shared" si="0"/>
        <v>3505.56366</v>
      </c>
      <c r="E49" s="12">
        <f t="shared" si="1"/>
        <v>52.185559568471795</v>
      </c>
    </row>
    <row r="50" spans="1:5" ht="12.75">
      <c r="A50" s="6">
        <v>2005</v>
      </c>
      <c r="B50" s="11">
        <v>1728.526381</v>
      </c>
      <c r="C50" s="11">
        <v>1842.224568</v>
      </c>
      <c r="D50" s="11">
        <f t="shared" si="0"/>
        <v>3570.750949</v>
      </c>
      <c r="E50" s="12">
        <f t="shared" si="1"/>
        <v>51.59207668952439</v>
      </c>
    </row>
    <row r="51" spans="1:5" ht="12.75">
      <c r="A51" s="6">
        <v>2006</v>
      </c>
      <c r="B51" s="11">
        <v>1676.792482</v>
      </c>
      <c r="C51" s="11">
        <v>1853.379531</v>
      </c>
      <c r="D51" s="11">
        <f t="shared" si="0"/>
        <v>3530.1720130000003</v>
      </c>
      <c r="E51" s="12">
        <f t="shared" si="1"/>
        <v>52.50111111228731</v>
      </c>
    </row>
    <row r="52" spans="1:5" ht="12.75">
      <c r="A52" s="6">
        <v>2007</v>
      </c>
      <c r="B52" s="11">
        <v>1693.743506</v>
      </c>
      <c r="C52" s="11">
        <v>1858.758009</v>
      </c>
      <c r="D52" s="11">
        <f t="shared" si="0"/>
        <v>3552.501515</v>
      </c>
      <c r="E52" s="12">
        <f t="shared" si="1"/>
        <v>52.322511367035965</v>
      </c>
    </row>
    <row r="53" spans="1:5" ht="12.75">
      <c r="A53" s="13">
        <v>2008</v>
      </c>
      <c r="B53" s="11">
        <v>1573.516266</v>
      </c>
      <c r="C53" s="11">
        <v>1862.031649</v>
      </c>
      <c r="D53" s="11">
        <f>B53+C53</f>
        <v>3435.547915</v>
      </c>
      <c r="E53" s="12">
        <f>C53/D53*100</f>
        <v>54.19897189819866</v>
      </c>
    </row>
    <row r="54" spans="1:5" ht="12.75">
      <c r="A54" s="13">
        <v>2009</v>
      </c>
      <c r="B54" s="14">
        <v>1430.481164</v>
      </c>
      <c r="C54" s="14">
        <v>1858.177603</v>
      </c>
      <c r="D54" s="14">
        <f>B54+C54</f>
        <v>3288.658767</v>
      </c>
      <c r="E54" s="15">
        <f>C54/D54*100</f>
        <v>56.50259679252396</v>
      </c>
    </row>
    <row r="55" spans="1:5" ht="12.75">
      <c r="A55" s="13">
        <v>2010</v>
      </c>
      <c r="B55" s="14">
        <v>1533.819171</v>
      </c>
      <c r="C55" s="14">
        <v>1867.469623</v>
      </c>
      <c r="D55" s="14">
        <f>B55+C55</f>
        <v>3401.288794</v>
      </c>
      <c r="E55" s="15">
        <f>C55/D55*100</f>
        <v>54.90476510828148</v>
      </c>
    </row>
    <row r="56" spans="1:5" ht="12.75">
      <c r="A56" s="16">
        <v>2011</v>
      </c>
      <c r="B56" s="17">
        <v>1557.241722</v>
      </c>
      <c r="C56" s="17">
        <v>1878.202891</v>
      </c>
      <c r="D56" s="17">
        <f>B56+C56</f>
        <v>3435.4446129999997</v>
      </c>
      <c r="E56" s="18">
        <f>C56/D56*100</f>
        <v>54.67131922001387</v>
      </c>
    </row>
    <row r="58" spans="1:7" ht="26.25" customHeight="1">
      <c r="A58" s="19" t="s">
        <v>8</v>
      </c>
      <c r="B58" s="20"/>
      <c r="C58" s="20"/>
      <c r="D58" s="20"/>
      <c r="E58" s="20"/>
      <c r="F58" s="21"/>
      <c r="G58" s="22"/>
    </row>
    <row r="60" spans="1:7" ht="12.75" customHeight="1">
      <c r="A60" s="2"/>
      <c r="B60" s="2"/>
      <c r="C60" s="2"/>
      <c r="D60" s="2"/>
      <c r="E60" s="2"/>
      <c r="F60" s="2"/>
      <c r="G60" s="22"/>
    </row>
    <row r="61" spans="1:7" ht="12.75">
      <c r="A61" s="2"/>
      <c r="B61" s="2"/>
      <c r="C61" s="2"/>
      <c r="D61" s="2"/>
      <c r="E61" s="2"/>
      <c r="F61" s="2"/>
      <c r="G61" s="22"/>
    </row>
    <row r="62" spans="1:7" ht="12.75">
      <c r="A62" s="2"/>
      <c r="B62" s="2"/>
      <c r="C62" s="2"/>
      <c r="D62" s="2"/>
      <c r="E62" s="2"/>
      <c r="F62" s="2"/>
      <c r="G62" s="22"/>
    </row>
  </sheetData>
  <sheetProtection/>
  <mergeCells count="2">
    <mergeCell ref="B4:D4"/>
    <mergeCell ref="A58:F58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2012-08-30T21:26:22Z</dcterms:created>
  <dcterms:modified xsi:type="dcterms:W3CDTF">2012-08-30T21:26:37Z</dcterms:modified>
  <cp:category/>
  <cp:version/>
  <cp:contentType/>
  <cp:contentStatus/>
</cp:coreProperties>
</file>